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S:\ALL\ОМТС\АСЭЗ\2023 процедуры\Противопожарные материалы 2023\ПУБЛИКАЦИЯ БТГ\"/>
    </mc:Choice>
  </mc:AlternateContent>
  <bookViews>
    <workbookView xWindow="120" yWindow="720" windowWidth="9720" windowHeight="6720"/>
  </bookViews>
  <sheets>
    <sheet name="Лист2" sheetId="22" r:id="rId1"/>
    <sheet name="Лист1" sheetId="24" r:id="rId2"/>
  </sheets>
  <externalReferences>
    <externalReference r:id="rId3"/>
  </externalReferences>
  <definedNames>
    <definedName name="_xlnm._FilterDatabase" localSheetId="0" hidden="1">Лист2!$A$10:$J$37</definedName>
    <definedName name="Вид">[1]ВидМТР!$C$4:$C$5</definedName>
    <definedName name="_xlnm.Print_Area" localSheetId="0">Лист2!$A$1:$J$47</definedName>
  </definedNames>
  <calcPr calcId="162913"/>
</workbook>
</file>

<file path=xl/sharedStrings.xml><?xml version="1.0" encoding="utf-8"?>
<sst xmlns="http://schemas.openxmlformats.org/spreadsheetml/2006/main" count="188" uniqueCount="91">
  <si>
    <t>№ п/п</t>
  </si>
  <si>
    <t>Кол-во</t>
  </si>
  <si>
    <t>Ед. изм.</t>
  </si>
  <si>
    <t>Перечень и объемы закупаемого Товара</t>
  </si>
  <si>
    <t xml:space="preserve">Наименование продукции </t>
  </si>
  <si>
    <t>Ссылка на технические регламенты, документы национальной системы стандартизации</t>
  </si>
  <si>
    <t>Описание, требования к безопасности, качеству, техническим характеристикам, функциональным характеристикам (потребительским свойствам) товара, к размерам, упаковке, отгрузке товара и т.п.</t>
  </si>
  <si>
    <t>Примечание</t>
  </si>
  <si>
    <t>Возможность поставки эквивалентной продукции*</t>
  </si>
  <si>
    <t>* Продукция включенная в Единый Реестр материально-технических ресурсов, допущенных к применению на объектах Общества и соответствующих требованиям ПАО «Газпром»</t>
  </si>
  <si>
    <t>ТУ производителя</t>
  </si>
  <si>
    <t>да</t>
  </si>
  <si>
    <t>Задание на закупку МТР</t>
  </si>
  <si>
    <t>Срок поставки</t>
  </si>
  <si>
    <t>Номер материала SAP</t>
  </si>
  <si>
    <t>Грузополучатель: филиал «Управление материально-технического снабжения и комплектации Открытого акционерного общества «Газпром  трансгаз Беларусь» (филиал «УМТСиК ОАО «Газпром  трансгаз Беларусь»), 220012, г.Минск, ул.Мержинского, 4 ОАО «Газпром трансгаз Беларусь», адрес склада грузополучателя: филиал «УМТСиК ОАО «Газпром трансгаз Беларусь», Республика Беларусь, Минская обл., Минский р-н, д. Дубовый Лес.</t>
  </si>
  <si>
    <t>на поставку противопожарных материалов в интересах ОАО «Газпром трансгаз Беларусь»</t>
  </si>
  <si>
    <t>Гидрант пожарный подземный H=1500мм</t>
  </si>
  <si>
    <t>Гидрант пожарный подземный H≥1000мм</t>
  </si>
  <si>
    <t>Головка пожарная ГМ-50</t>
  </si>
  <si>
    <t>Головка пожарная переходная ГП 70х50</t>
  </si>
  <si>
    <t>Задержка рукавная ЗР-80</t>
  </si>
  <si>
    <t>Зажим рукавный ЗПР-80</t>
  </si>
  <si>
    <t>Огнетушитель ОП-1</t>
  </si>
  <si>
    <t>Огнетушитель ОП-10</t>
  </si>
  <si>
    <t>Огнетушитель ОП-2</t>
  </si>
  <si>
    <t>Огнетушитель ОП-4</t>
  </si>
  <si>
    <t>Огнетушитель ОП-50</t>
  </si>
  <si>
    <t>Огнетушитель ОП-8</t>
  </si>
  <si>
    <t>Огнетушитель ОУ-2</t>
  </si>
  <si>
    <t>Огнетушитель ОУ-5</t>
  </si>
  <si>
    <t>Полотнище противопожарное</t>
  </si>
  <si>
    <t>Полотно противопожарное асбестовое</t>
  </si>
  <si>
    <t>Самоспасатель</t>
  </si>
  <si>
    <t>Ствол пожарный РС-50</t>
  </si>
  <si>
    <t>Шкаф Престиж-04 пласт. (для ОП-4,5,6)</t>
  </si>
  <si>
    <t>12252527</t>
  </si>
  <si>
    <t>12250630</t>
  </si>
  <si>
    <t>12253519</t>
  </si>
  <si>
    <t>11941968</t>
  </si>
  <si>
    <t>12261008</t>
  </si>
  <si>
    <t>12248187</t>
  </si>
  <si>
    <t>11967552</t>
  </si>
  <si>
    <t>12177270</t>
  </si>
  <si>
    <t>12211934</t>
  </si>
  <si>
    <t>12248348</t>
  </si>
  <si>
    <t>12211925</t>
  </si>
  <si>
    <t>12248166</t>
  </si>
  <si>
    <t>12249868</t>
  </si>
  <si>
    <t>12167396</t>
  </si>
  <si>
    <t>12245715</t>
  </si>
  <si>
    <t>11931908</t>
  </si>
  <si>
    <t>12269808</t>
  </si>
  <si>
    <t>12250629</t>
  </si>
  <si>
    <t>12206400</t>
  </si>
  <si>
    <t>12279414</t>
  </si>
  <si>
    <t>Гидрант пожарный подземный H=1500мм предназначен  для забора воды из водопроводной сети для тушения пожара с применением специальной колонки пожарной (КПА). Гидрант пожарный  устанавливают в колодцах с помощью прокладки для гидранта, пожарной подставки, фланца и специального крепежа для гидранта, высотой 1500 мм из чугуна, рабочее давление 1 МПа, ход клапана, 24-30мм, число оборотов штанги до полного отмывания клапана - 12-15, внутренний диаметр корпуса 125 мм. По климатическим условиям пожарный гидрант соответствует исполнению "У" категории размещения 5 по ГОСТ 15150-69 и предназначен для эксплуатации при температурах окружающего воздуха от -5 до 40 °С и относительной влажности воздуха 90% °С.Срок службы гидранта не менее 18 лет + сертификат соответствия РБ, паспорт</t>
  </si>
  <si>
    <t>Гидрант пожарный подземный H=1000мм предназначен  для забора воды из водопроводной сети для тушения пожара с применением специальной колонки пожарной (КПА). Гидрант пожарный  устанавливают в колодцах с помощью прокладки для гидранта, пожарной подставки, фланца и специального крепежа для гидранта, высотой 1000 мм из чугуна, рабочее давление 1 МПа, ход клапана, 24-30мм, число оборотов штанги до полного отмывания клапана - 12-15, внутренний диаметр корпуса 125 мм. По климатическим условиям пожарный гидрант соответствует исполнению "У" категории размещения 5 по ГОСТ 15150-69 и предназначен для эксплуатации при температурах окружающего воздуха от -5 до 40 °С и относительной влажности воздуха 90% °С.Срок службы гидранта не менее 18 лет. Код "Чистый берег" 00080591 или ГПП-1-Н-1000  + сертификат соответствия РБ, паспорт</t>
  </si>
  <si>
    <t>Рабочее давление,МПа (кгс / см2) 3,0, материал латунь, условный проход, мм 50, тип напорная, вид рукавная, масса, кг 0,3, диаметр по клыкам, мм 106, внутренний диаметр, мм 43 + сертификат соответствия РБ, паспорт</t>
  </si>
  <si>
    <t>Головка пожарная ГМ-50 - используется для соединения пожарных напорных рукавов между собой и с различным пожарным оборудованием, а также для присоединения их к напорному патрубку пожарного насоса, обеспечивает быстрое, прочное и герметичное соединение пожарных напорных рукавов, характеристики: условный проход DN 50, рабочее давление 1,6 МПа, резьба внутренняя, габаритные размеры 44х100 мм</t>
  </si>
  <si>
    <t>Головка пожарная переходная ГП 70х50 для присоединения пожарного ствола к пожарному рукаву (соединения пожарных рукавов) с различными диаметрами - материал - аллюминий, рабочее давление 1,6 Мпа</t>
  </si>
  <si>
    <t>Задержка рукавная ЗР-80 используется для фиксации рукавной линии на высоте. + сертификат соответствия РБ, паспорт</t>
  </si>
  <si>
    <t>Зажим рукавный ЗПР-80 предназначен для быстрой ликвидации течи из отверстий и свищей в напорных пожарных руковах без прекращения подачи огнетущащего вещества при пожаротушении. + сертификат соответствия РБ, паспорт</t>
  </si>
  <si>
    <t>Огнетушитель порошковый ОП-1 для тушение возгораний газов, жидкостей, нефтепродуктов, металлов и дерева, электроустановок (напряжением не более 1 кВ).Масса огнетушащего вещества 1,0 кг,продолжительность подачи ОТВ не менее 6 сек,длина струи ОТВ- 2 м.,огнетушащая способность*: 13В/0,5А, габариты, мм: не более 310х90, гарантия: 24 месяца + сертификат соответствия РБ, паспорт</t>
  </si>
  <si>
    <t>Порошковый огнетушитель ОП-10 предназначен для тушения всех классов пожаров. Для тушения возгораний электрооборудования, находящегося под напряжением до 1000 В, возгорания нефтепродуктов, легковоспламеняющихся жидкостей и горючих материалов: масса заряда порошка -10 кг,продолжительность подачи ОТВ не менее 15 сек,диапазон температуры эксплуатации от - 50  до + 50 ℃. Гарантийный срок должен составлять не менее 48 месяцев + сертификат соответствия РБ, паспорт</t>
  </si>
  <si>
    <t>Огнетушитель ОП-2 для тушения пожаров классов А,В,С,Е порошковыми огнетушительными составами, сертификат соответствия РБ, паспорт - высота огнетушителя не менее 370 мм, высотой +110 мм, масса заряда порошка -2 кг,продолжительность подачи ОТВ не менее 6 сек,диапазон температуры эксплуатации от - 50  до + 50 ℃. Гарантийный срок должен составлять не менее 48 месяцев + сертификат соответствия РБ, паспорт</t>
  </si>
  <si>
    <t>Огнетушитель ОП-4 для тушения пожаров классов А,В,С,Е порошковыми огнетушительными составами(СТБ 11.13.04-2009) + сертификат соответствия РБ, паспорт - высота огнетушителя не менее 420 мм, размер подставки 230х230, высотой не более 400 мм, цвет подставки-красный или комбинированный(красный с белым), масса заряда порошка - 4 кг, рабочее давление в корпусе - 1,8 МПа. + сертификат соответствия РБ, паспорт</t>
  </si>
  <si>
    <t>Огнетушитель порошковый ОП-50 перекатной предназначен для тушения возгорания твердых, жидких, и газообразных веществ класса А,В,С, а также возможно их применение для тушения электроустановок, находящихся под напряжением до 1000 В. Баллон огнетушителя закреплен на съемной тележке. Съемная конструкция тележки позволяет жестко фиксировать баллон огнетушителя при помощи резьбовых зажимов,колеса: с резиновым ободом, диаметр колеса не менее 200 мм,длина распылителя (гибкой части): не менее 3,0 м,масса огнетушащего вещества - 50 кг,длина струи ОТВ - не менее 6 м, размеры (высота, длина, ширина) мм, не более - 960*440*465,диапазон температуры эксплуатации - от -40 до +50  + сертификат соответствия РБ, паспорт</t>
  </si>
  <si>
    <t>Огнетушитель ОП-8 для тушения пожаров классов А,В,С,Е порошковыми огнетушительными составами(СТБ 11.13.04-2009) + сертификат соответствия РБ, паспорт,ранг огнетушителя 4А,144В,С,Е(до 1000В), макс.рабочее давление -1,8 МПа - высота не более 580 мм, диаметр - не более 180 мм, вид исполнения - закачной, газ для вытеснения огнетушащего порошка воздух, цвет -красный, температурный диапазон использования от -40℃ до +50℃, срок до перезарядки 5 лет, материал распылителя -морозостойкий резиновый рукав + сертификат соответствия РБ, паспорт</t>
  </si>
  <si>
    <t>Огнетушитель ОУ-5 углекислотный предназначен для тушения веществ, горение которых не может происходить без доступа воздуха:В - горючие жидкости;С - горючие газы;Е - электрооборудование под напряжением до 10000 В. Техн.характеристики: объем - 7,2 литра,масса заряда - 5 кг,выход заряда, не менее - 8 сек, длина струи, не менее - 3 м, огнетушащая способность - 55B (1,75), габариты - 790*220*220 мм, масса с зарядом - 18 кг.+ сертификат соответствия РБ, паспорт</t>
  </si>
  <si>
    <t>Полотнище противопожарное для локализации горения в начальной стадии пожара для тушения горящей одежды, защиты зданий, конструкций и об-я (СТБ 11.12.02-2009) (ПП-600 (2,0*1,5 с рукавицами)+ сертификат соответствия - размер полотна 1500х2000 мм, толщина материала 0,4 мм, температурный режим до +600℃, упаковано в контейнере с инструкцией по эксплуатации</t>
  </si>
  <si>
    <t>Противопожарное покрывало, которое изготавливается из Асбестовой ткани и обладает огнеупорным свойством. Используется:- в начальной стадии пожара- для тушения огня на одежде- при проведении работ с огнем для защиты оборудования и элементов конструкций- тушение горючих материалов путем прекращения доступа к ним кислорода (1,5х2,0м) темп не менее 600 C</t>
  </si>
  <si>
    <t>Рукав пожарный напорный РГ 77-1,6 d=77мм, L=20м с навязанными пожарными головками с двух сторон рукава,  длина не менее 20 метров, рабочее давление рукава не менее 1,6 Мпа, рукава прорезиненные или латексные, паспорт(сертификат качества), руководство по эксплуатации</t>
  </si>
  <si>
    <t>Рукав пожарный напорный РГ-66-1,6  с навязанными пожарными головками  РГ-70 с двух сторон рукава, Технические характеристики: длина пожарного рукава, м: 20±1,0 Диаметр пожарного рукава, мм: 66±1,0 Рабочее давление пожарного рукава, МПа: 1,6±0,05, паспорт(сертификат качества), руководство по эксплуатации</t>
  </si>
  <si>
    <t>Рукав пожарный морозостойкий напорный РГ-51-1,6 d=51мм, L=20м с навязанными пожарными головками ГР-50 с двух сторон рукава, длина не менее 20 метров, рабочее давление рукава не менее 1,6 Мпа, рукава прорезиненные или латексные, паспорт(сертификат качества), руководство по эксплуатации</t>
  </si>
  <si>
    <t>Предназначен для создания и направления сплошной струи воды для тушения пожара. + сертификат соответствия РБ, паспорт</t>
  </si>
  <si>
    <t>Размер 540х650х230мм. с правым открыванием на 160о;- навесной с остеклением 300х400мм.;- цвет – красный;-температурный диапазон использования - от -50ºС до +50ºС;- дата изготовления – 2023;- в комплект должны входить: паспорт, наклейка по СТБ 1392-2003 (обозначение ПК), ключ к замку; - дополнительные требования – возможность опломбирования (предполагаемая модель аналог «Престиж-01-НОК») + сертификат соответствия РБ, паспорт</t>
  </si>
  <si>
    <t>Вертикальный пенал, подходит для огнетушителей размером от 140-160 мм. Внешний размер: 265x284x595 мм; Внутренний размер: 224х224х561 мм; В комплекте дополнительный комплект пружин для крепления огнетушителей меньшего диаметра. + сертификат соответствия РБ, паспорт</t>
  </si>
  <si>
    <t>Извещатель предназначен для обнаружения возгорания, сопровождающегося появлением дыма, и оповещения людей о пожаре. Извещатель предназначен для круглосуточной непрерывной работы от встоенной батареи (типа «Крона», Корунд») или внешнего источника питания напряжением от 9 до 16В. + сертификат соответствия РБ, паспорт</t>
  </si>
  <si>
    <t>Головка пожарн соединительная рукавная ГР-50</t>
  </si>
  <si>
    <t>нет</t>
  </si>
  <si>
    <t xml:space="preserve">Шкаф пожарный </t>
  </si>
  <si>
    <t>ШТ</t>
  </si>
  <si>
    <t>1 квартал 2023</t>
  </si>
  <si>
    <r>
      <t>Дополнительные требования по качеству и комплектности:</t>
    </r>
    <r>
      <rPr>
        <sz val="11"/>
        <rFont val="Times New Roman"/>
        <family val="1"/>
        <charset val="204"/>
      </rPr>
      <t xml:space="preserve"> обязанность поставщика направлять одновременно с продукцией технические паспорта, сертификаты соответствия, и пожаробезопасности, протоколы сертификационных испытаний, санитарно-эпидемиологические заключения  на всю продукцию, подлежащую сертификации. Продукция должна быть новой и ранее не использованной. Гарантийные требования: наличие гарантийных обязательств заводов-изготовителей. Доставка за счет Поставщика и транспортом Поставщика</t>
    </r>
  </si>
  <si>
    <t>к открытым маркетинговым исследованиям № 23_ГТБеларусь-4.3-1211/10-001</t>
  </si>
  <si>
    <t>Рукав пожарный напорный РГ-66-1,6  с навязанными пожарными головками  РГ-70 с двух сторон рукава</t>
  </si>
  <si>
    <t>Рукав пожарный напорный РГ 77-1,6 d=77мм, L=20м с навязанными пожарными головками с двух сторон рукава</t>
  </si>
  <si>
    <t>Рукав пожарный напорный РГ-51-1,6 d=51мм, L=20м с навязанными пожарными головками ГР-50 с двух сторон рукава</t>
  </si>
  <si>
    <t xml:space="preserve">Самоспасатель фильтрующий Шанс-Е(или аналоги ГДЗК-У, СФ-1) - защита человека от токсичных продуктов горения, время защитного действия от продуктов горения не менее 30 мин, сохранность защитных св-в при кратковременном воздействии t 200℃ в теч. одной минуты, способность выдерживать воздействие открытого пламени t 800℃ в течении 5 секунд, температурный диапазон использования от 0℃ до +60℃, в комплект входит паспорт, сертификат, герметичная упаковка для хранения, срок хранения не менее 5 лет </t>
  </si>
  <si>
    <t>Извещатель пож автономный ИП 212-52Т(либо аналог ИП 212-25)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</si>
</sst>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15" x14ac:knownFonts="1">
    <font>
      <sz val="10"/>
      <name val="Arial"/>
    </font>
    <font>
      <sz val="11"/>
      <color theme="1"/>
      <name val="Calibri"/>
      <family val="2"/>
      <charset val="204"/>
      <scheme val="minor"/>
    </font>
    <font>
      <sz val="11"/>
      <color theme="1"/>
      <name val="Calibri"/>
      <family val="2"/>
      <charset val="204"/>
      <scheme val="minor"/>
    </font>
    <font>
      <sz val="10"/>
      <name val="Arial"/>
      <family val="2"/>
      <charset val="204"/>
    </font>
    <font>
      <sz val="10"/>
      <name val="Times New Roman"/>
      <family val="1"/>
      <charset val="204"/>
    </font>
    <font>
      <sz val="12"/>
      <name val="Times New Roman"/>
      <family val="1"/>
      <charset val="204"/>
    </font>
    <font>
      <b/>
      <sz val="14"/>
      <name val="Times New Roman"/>
      <family val="1"/>
      <charset val="204"/>
    </font>
    <font>
      <i/>
      <sz val="14"/>
      <name val="Times New Roman"/>
      <family val="1"/>
      <charset val="204"/>
    </font>
    <font>
      <sz val="14"/>
      <name val="Times New Roman"/>
      <family val="1"/>
      <charset val="204"/>
    </font>
    <font>
      <b/>
      <sz val="18"/>
      <name val="Times New Roman"/>
      <family val="1"/>
      <charset val="204"/>
    </font>
    <font>
      <sz val="11"/>
      <name val="Times New Roman"/>
      <family val="1"/>
      <charset val="204"/>
    </font>
    <font>
      <sz val="10"/>
      <name val="Arial"/>
      <family val="2"/>
      <charset val="204"/>
    </font>
    <font>
      <b/>
      <sz val="12"/>
      <name val="Times New Roman"/>
      <family val="1"/>
      <charset val="204"/>
    </font>
    <font>
      <sz val="9"/>
      <name val="Times New Roman"/>
      <family val="1"/>
      <charset val="204"/>
    </font>
    <font>
      <b/>
      <i/>
      <sz val="1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bgColor theme="0" tint="-0.14999847407452621"/>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s>
  <cellStyleXfs count="6">
    <xf numFmtId="0" fontId="0" fillId="0" borderId="0"/>
    <xf numFmtId="0" fontId="3" fillId="0" borderId="0"/>
    <xf numFmtId="0" fontId="2" fillId="0" borderId="0"/>
    <xf numFmtId="0" fontId="3" fillId="0" borderId="0"/>
    <xf numFmtId="0" fontId="1" fillId="0" borderId="0"/>
    <xf numFmtId="164" fontId="11" fillId="0" borderId="0" applyFont="0" applyFill="0" applyBorder="0" applyAlignment="0" applyProtection="0"/>
  </cellStyleXfs>
  <cellXfs count="57">
    <xf numFmtId="0" fontId="0" fillId="0" borderId="0" xfId="0"/>
    <xf numFmtId="164" fontId="5" fillId="0" borderId="0" xfId="5" applyFont="1" applyFill="1" applyBorder="1" applyAlignment="1">
      <alignment horizontal="center" vertical="center" shrinkToFit="1"/>
    </xf>
    <xf numFmtId="0" fontId="5" fillId="0" borderId="0" xfId="0" applyFont="1" applyFill="1" applyAlignment="1">
      <alignment vertical="top"/>
    </xf>
    <xf numFmtId="0" fontId="4" fillId="0" borderId="0" xfId="0" applyFont="1" applyFill="1"/>
    <xf numFmtId="0" fontId="4" fillId="0" borderId="0" xfId="0" applyFont="1" applyFill="1" applyAlignment="1">
      <alignment horizontal="left"/>
    </xf>
    <xf numFmtId="0" fontId="8" fillId="0" borderId="0" xfId="0" applyFont="1" applyFill="1" applyAlignment="1">
      <alignment vertical="top"/>
    </xf>
    <xf numFmtId="1" fontId="5" fillId="0" borderId="0" xfId="0" applyNumberFormat="1" applyFont="1" applyFill="1" applyAlignment="1">
      <alignment vertical="top"/>
    </xf>
    <xf numFmtId="1" fontId="4" fillId="0" borderId="0" xfId="0" applyNumberFormat="1" applyFont="1" applyFill="1"/>
    <xf numFmtId="0" fontId="4" fillId="0" borderId="0" xfId="0" applyFont="1" applyFill="1" applyAlignment="1">
      <alignment vertical="top"/>
    </xf>
    <xf numFmtId="0" fontId="8" fillId="0" borderId="0" xfId="0" applyFont="1" applyFill="1" applyAlignment="1">
      <alignment horizontal="left" vertical="top"/>
    </xf>
    <xf numFmtId="1" fontId="8" fillId="0" borderId="0" xfId="0" applyNumberFormat="1" applyFont="1" applyFill="1" applyAlignment="1">
      <alignment vertical="top"/>
    </xf>
    <xf numFmtId="0" fontId="5" fillId="0" borderId="0" xfId="0" applyFont="1" applyFill="1"/>
    <xf numFmtId="0" fontId="5" fillId="0" borderId="1" xfId="0" applyFont="1" applyFill="1" applyBorder="1" applyAlignment="1">
      <alignment horizontal="center" vertical="center" wrapText="1"/>
    </xf>
    <xf numFmtId="0" fontId="8" fillId="0" borderId="0" xfId="0" applyFont="1" applyFill="1"/>
    <xf numFmtId="1" fontId="8" fillId="0" borderId="0" xfId="0" applyNumberFormat="1" applyFont="1" applyFill="1"/>
    <xf numFmtId="0" fontId="6" fillId="0" borderId="0" xfId="0" applyFont="1" applyFill="1"/>
    <xf numFmtId="1" fontId="5" fillId="0" borderId="0" xfId="0" applyNumberFormat="1" applyFont="1" applyFill="1"/>
    <xf numFmtId="0" fontId="12" fillId="0" borderId="0" xfId="0" applyFont="1" applyFill="1" applyAlignment="1">
      <alignment horizontal="left"/>
    </xf>
    <xf numFmtId="0" fontId="10" fillId="0" borderId="0" xfId="0" applyFont="1" applyFill="1"/>
    <xf numFmtId="1" fontId="10" fillId="0" borderId="0" xfId="0" applyNumberFormat="1" applyFont="1" applyFill="1"/>
    <xf numFmtId="0" fontId="5" fillId="0" borderId="0" xfId="1" applyFont="1" applyFill="1" applyBorder="1" applyAlignment="1">
      <alignment vertical="top"/>
    </xf>
    <xf numFmtId="1" fontId="5"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0" xfId="0" applyFont="1" applyFill="1" applyAlignment="1">
      <alignment horizontal="center" vertical="center" wrapText="1"/>
    </xf>
    <xf numFmtId="0" fontId="8" fillId="0" borderId="1" xfId="0" applyFont="1" applyFill="1" applyBorder="1" applyAlignment="1">
      <alignment horizontal="center" vertical="center" wrapText="1" shrinkToFit="1"/>
    </xf>
    <xf numFmtId="0" fontId="8" fillId="0" borderId="0" xfId="0" applyFont="1" applyFill="1" applyAlignment="1">
      <alignment horizontal="right"/>
    </xf>
    <xf numFmtId="0" fontId="5"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3" xfId="0" applyFont="1" applyFill="1" applyBorder="1" applyAlignment="1">
      <alignment horizontal="center" vertical="center" wrapText="1"/>
    </xf>
    <xf numFmtId="49" fontId="8" fillId="3" borderId="1" xfId="0" applyNumberFormat="1" applyFont="1" applyFill="1" applyBorder="1" applyAlignment="1">
      <alignment horizontal="left" vertical="top" wrapText="1"/>
    </xf>
    <xf numFmtId="49" fontId="8" fillId="3" borderId="3" xfId="0" applyNumberFormat="1" applyFont="1" applyFill="1" applyBorder="1" applyAlignment="1">
      <alignment horizontal="left" vertical="top" wrapText="1"/>
    </xf>
    <xf numFmtId="49" fontId="8" fillId="2" borderId="1" xfId="0" applyNumberFormat="1" applyFont="1" applyFill="1" applyBorder="1" applyAlignment="1">
      <alignment horizontal="left" vertical="top" wrapText="1"/>
    </xf>
    <xf numFmtId="49" fontId="8" fillId="2" borderId="3" xfId="0" applyNumberFormat="1" applyFont="1" applyFill="1" applyBorder="1" applyAlignment="1">
      <alignment horizontal="left" vertical="top" wrapText="1"/>
    </xf>
    <xf numFmtId="49" fontId="13" fillId="3" borderId="1" xfId="0" applyNumberFormat="1" applyFont="1" applyFill="1" applyBorder="1" applyAlignment="1">
      <alignment horizontal="left" vertical="top" wrapText="1"/>
    </xf>
    <xf numFmtId="49" fontId="13" fillId="2" borderId="1" xfId="0" applyNumberFormat="1" applyFont="1" applyFill="1" applyBorder="1" applyAlignment="1">
      <alignment horizontal="left" vertical="top" wrapText="1"/>
    </xf>
    <xf numFmtId="0" fontId="10" fillId="0" borderId="3" xfId="0" applyFont="1" applyFill="1" applyBorder="1" applyAlignment="1">
      <alignment horizontal="center" vertical="center" wrapText="1"/>
    </xf>
    <xf numFmtId="0" fontId="10" fillId="0" borderId="0" xfId="0" applyFont="1" applyFill="1" applyAlignment="1">
      <alignment vertical="top"/>
    </xf>
    <xf numFmtId="1" fontId="10" fillId="0" borderId="0" xfId="0" applyNumberFormat="1" applyFont="1" applyFill="1" applyAlignment="1">
      <alignment vertical="top"/>
    </xf>
    <xf numFmtId="164" fontId="10" fillId="0" borderId="0" xfId="5" applyFont="1" applyFill="1" applyBorder="1" applyAlignment="1">
      <alignment horizontal="center" vertical="center" shrinkToFit="1"/>
    </xf>
    <xf numFmtId="0" fontId="10"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4" fillId="0" borderId="0" xfId="0" applyFont="1" applyFill="1" applyAlignment="1">
      <alignment horizontal="left" vertical="top" wrapText="1"/>
    </xf>
    <xf numFmtId="0" fontId="6" fillId="0" borderId="0" xfId="0" applyFont="1" applyFill="1" applyAlignment="1">
      <alignment horizontal="center"/>
    </xf>
    <xf numFmtId="0" fontId="9" fillId="0" borderId="0" xfId="0" applyFont="1" applyFill="1" applyAlignment="1">
      <alignment horizontal="center"/>
    </xf>
    <xf numFmtId="0" fontId="7" fillId="0" borderId="0" xfId="0" applyFont="1" applyFill="1" applyAlignment="1">
      <alignment horizontal="center"/>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0" xfId="0" applyFont="1" applyFill="1" applyAlignment="1">
      <alignment wrapText="1"/>
    </xf>
    <xf numFmtId="0" fontId="0" fillId="0" borderId="0" xfId="0" applyAlignment="1">
      <alignment wrapText="1"/>
    </xf>
    <xf numFmtId="0" fontId="0" fillId="0" borderId="5" xfId="0" applyBorder="1" applyAlignment="1">
      <alignment wrapText="1"/>
    </xf>
    <xf numFmtId="1" fontId="5" fillId="0" borderId="1" xfId="0" applyNumberFormat="1" applyFont="1" applyFill="1" applyBorder="1" applyAlignment="1">
      <alignment horizontal="center" vertical="center" wrapText="1"/>
    </xf>
  </cellXfs>
  <cellStyles count="6">
    <cellStyle name="Обычный" xfId="0" builtinId="0"/>
    <cellStyle name="Обычный 2" xfId="1"/>
    <cellStyle name="Обычный 2 2" xfId="4"/>
    <cellStyle name="Обычный 3" xfId="2"/>
    <cellStyle name="Обычный 4 2" xfId="3"/>
    <cellStyle name="Финансовы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beltg-01-81.btg.local/Users/Zimina_S/Desktop/&#1055;&#1086;&#1087;&#1086;&#1083;&#1085;&#1077;&#1085;&#1080;&#1077;%20&#1089;&#1087;&#1088;&#1072;&#1074;&#1086;&#1095;&#1085;&#1080;&#1082;&#1086;&#1074;%20&#1084;&#1072;&#1090;&#1077;&#1088;&#1080;&#1072;&#1083;&#1086;&#1074;/&#1048;&#1059;&#1057;%20&#1052;&#1058;&#1056;/&#1064;&#1057;&#1047;_&#1052;&#1052;_&#1057;&#1087;&#1088;&#1072;&#1074;&#1086;&#1095;&#1085;&#1080;&#1082;&#1052;&#1058;&#1056;&#1085;&#1072;&#1079;&#1072;&#1075;&#1088;&#1091;&#1079;&#1082;&#1091;_20170515_&#1052;&#1058;&#105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sheetName val="АЕИ"/>
      <sheetName val="БЕИ"/>
      <sheetName val="Код ДО"/>
      <sheetName val="Завод"/>
      <sheetName val="ВидМТР"/>
      <sheetName val="ОБЩ"/>
      <sheetName val="ГрМТР ИУС"/>
      <sheetName val="СтМТР"/>
      <sheetName val="БК МТР"/>
      <sheetName val="ГрМТР ДО"/>
      <sheetName val="38-61-Газ"/>
      <sheetName val="Налог"/>
      <sheetName val="ВД"/>
      <sheetName val="МВП"/>
      <sheetName val="ГрЗак"/>
      <sheetName val="Плановик"/>
      <sheetName val="КлОц"/>
      <sheetName val="ВидОц"/>
      <sheetName val="ВидОц-КлОц"/>
      <sheetName val="СИЗ"/>
      <sheetName val="Лист1"/>
    </sheetNames>
    <sheetDataSet>
      <sheetData sheetId="0"/>
      <sheetData sheetId="1"/>
      <sheetData sheetId="2"/>
      <sheetData sheetId="3"/>
      <sheetData sheetId="4"/>
      <sheetData sheetId="5">
        <row r="4">
          <cell r="C4" t="str">
            <v>ZMAT</v>
          </cell>
        </row>
        <row r="5">
          <cell r="C5" t="str">
            <v>ZLOC</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9"/>
  <sheetViews>
    <sheetView tabSelected="1" view="pageBreakPreview" topLeftCell="A34" zoomScale="130" zoomScaleNormal="100" zoomScaleSheetLayoutView="130" workbookViewId="0">
      <selection activeCell="E23" sqref="E23"/>
    </sheetView>
  </sheetViews>
  <sheetFormatPr defaultColWidth="9.140625" defaultRowHeight="12.75" x14ac:dyDescent="0.2"/>
  <cols>
    <col min="1" max="1" width="4.28515625" style="3" customWidth="1"/>
    <col min="2" max="2" width="40.85546875" style="3" customWidth="1"/>
    <col min="3" max="3" width="13.85546875" style="3" customWidth="1"/>
    <col min="4" max="4" width="15.7109375" style="3" customWidth="1"/>
    <col min="5" max="5" width="106.42578125" style="3" customWidth="1"/>
    <col min="6" max="6" width="9.42578125" style="4" customWidth="1"/>
    <col min="7" max="7" width="6" style="3" customWidth="1"/>
    <col min="8" max="8" width="12.42578125" style="7" customWidth="1"/>
    <col min="9" max="9" width="16.42578125" style="3" customWidth="1"/>
    <col min="10" max="10" width="24.7109375" style="3" customWidth="1"/>
    <col min="11" max="16384" width="9.140625" style="3"/>
  </cols>
  <sheetData>
    <row r="1" spans="1:10" s="8" customFormat="1" ht="9.75" customHeight="1" x14ac:dyDescent="0.3">
      <c r="F1" s="9"/>
      <c r="G1" s="5"/>
      <c r="H1" s="10"/>
      <c r="I1" s="5"/>
      <c r="J1" s="28"/>
    </row>
    <row r="2" spans="1:10" ht="22.5" x14ac:dyDescent="0.3">
      <c r="A2" s="47" t="s">
        <v>12</v>
      </c>
      <c r="B2" s="47"/>
      <c r="C2" s="47"/>
      <c r="D2" s="47"/>
      <c r="E2" s="47"/>
      <c r="F2" s="47"/>
      <c r="G2" s="47"/>
      <c r="H2" s="47"/>
      <c r="I2" s="47"/>
      <c r="J2" s="47"/>
    </row>
    <row r="3" spans="1:10" ht="22.5" x14ac:dyDescent="0.3">
      <c r="A3" s="47" t="s">
        <v>85</v>
      </c>
      <c r="B3" s="47"/>
      <c r="C3" s="47"/>
      <c r="D3" s="47"/>
      <c r="E3" s="47"/>
      <c r="F3" s="47"/>
      <c r="G3" s="47"/>
      <c r="H3" s="47"/>
      <c r="I3" s="47"/>
      <c r="J3" s="47"/>
    </row>
    <row r="4" spans="1:10" ht="22.5" customHeight="1" x14ac:dyDescent="0.3">
      <c r="A4" s="46" t="s">
        <v>16</v>
      </c>
      <c r="B4" s="46"/>
      <c r="C4" s="46"/>
      <c r="D4" s="46"/>
      <c r="E4" s="46"/>
      <c r="F4" s="46"/>
      <c r="G4" s="46"/>
      <c r="H4" s="46"/>
      <c r="I4" s="46"/>
      <c r="J4" s="46"/>
    </row>
    <row r="5" spans="1:10" ht="18.75" x14ac:dyDescent="0.3">
      <c r="A5" s="48" t="s">
        <v>3</v>
      </c>
      <c r="B5" s="48"/>
      <c r="C5" s="48"/>
      <c r="D5" s="48"/>
      <c r="E5" s="48"/>
      <c r="F5" s="48"/>
      <c r="G5" s="48"/>
      <c r="H5" s="48"/>
      <c r="I5" s="48"/>
      <c r="J5" s="48"/>
    </row>
    <row r="6" spans="1:10" ht="24.75" customHeight="1" x14ac:dyDescent="0.2">
      <c r="A6" s="53" t="s">
        <v>15</v>
      </c>
      <c r="B6" s="54"/>
      <c r="C6" s="54"/>
      <c r="D6" s="54"/>
      <c r="E6" s="54"/>
    </row>
    <row r="7" spans="1:10" ht="27" customHeight="1" x14ac:dyDescent="0.2">
      <c r="A7" s="55"/>
      <c r="B7" s="55"/>
      <c r="C7" s="55"/>
      <c r="D7" s="55"/>
      <c r="E7" s="55"/>
    </row>
    <row r="8" spans="1:10" s="2" customFormat="1" ht="27" customHeight="1" x14ac:dyDescent="0.2">
      <c r="A8" s="52" t="s">
        <v>0</v>
      </c>
      <c r="B8" s="52" t="s">
        <v>4</v>
      </c>
      <c r="C8" s="30"/>
      <c r="D8" s="49" t="s">
        <v>5</v>
      </c>
      <c r="E8" s="52" t="s">
        <v>6</v>
      </c>
      <c r="F8" s="52" t="s">
        <v>8</v>
      </c>
      <c r="G8" s="52" t="s">
        <v>2</v>
      </c>
      <c r="H8" s="56" t="s">
        <v>1</v>
      </c>
      <c r="I8" s="49" t="s">
        <v>13</v>
      </c>
      <c r="J8" s="52" t="s">
        <v>7</v>
      </c>
    </row>
    <row r="9" spans="1:10" s="2" customFormat="1" ht="76.5" customHeight="1" x14ac:dyDescent="0.2">
      <c r="A9" s="52"/>
      <c r="B9" s="52"/>
      <c r="C9" s="31" t="s">
        <v>14</v>
      </c>
      <c r="D9" s="50"/>
      <c r="E9" s="52"/>
      <c r="F9" s="52"/>
      <c r="G9" s="52"/>
      <c r="H9" s="56" t="s">
        <v>1</v>
      </c>
      <c r="I9" s="51"/>
      <c r="J9" s="52"/>
    </row>
    <row r="10" spans="1:10" s="22" customFormat="1" ht="20.25" customHeight="1" x14ac:dyDescent="0.2">
      <c r="A10" s="12">
        <v>1</v>
      </c>
      <c r="B10" s="12">
        <v>2</v>
      </c>
      <c r="C10" s="29"/>
      <c r="D10" s="12">
        <v>3</v>
      </c>
      <c r="E10" s="12">
        <v>4</v>
      </c>
      <c r="F10" s="12">
        <v>5</v>
      </c>
      <c r="G10" s="12">
        <v>6</v>
      </c>
      <c r="H10" s="21">
        <v>7</v>
      </c>
      <c r="I10" s="12"/>
      <c r="J10" s="12">
        <v>10</v>
      </c>
    </row>
    <row r="11" spans="1:10" s="26" customFormat="1" ht="77.25" customHeight="1" x14ac:dyDescent="0.2">
      <c r="A11" s="23">
        <v>1</v>
      </c>
      <c r="B11" s="33" t="s">
        <v>17</v>
      </c>
      <c r="C11" s="34" t="s">
        <v>36</v>
      </c>
      <c r="D11" s="39" t="s">
        <v>10</v>
      </c>
      <c r="E11" s="37" t="s">
        <v>56</v>
      </c>
      <c r="F11" s="24" t="s">
        <v>80</v>
      </c>
      <c r="G11" s="32" t="s">
        <v>82</v>
      </c>
      <c r="H11" s="25">
        <v>1</v>
      </c>
      <c r="I11" s="24" t="s">
        <v>83</v>
      </c>
      <c r="J11" s="27"/>
    </row>
    <row r="12" spans="1:10" s="26" customFormat="1" ht="92.25" customHeight="1" x14ac:dyDescent="0.2">
      <c r="A12" s="23">
        <v>2</v>
      </c>
      <c r="B12" s="35" t="s">
        <v>18</v>
      </c>
      <c r="C12" s="36">
        <v>12280660</v>
      </c>
      <c r="D12" s="39" t="s">
        <v>10</v>
      </c>
      <c r="E12" s="38" t="s">
        <v>57</v>
      </c>
      <c r="F12" s="24" t="s">
        <v>80</v>
      </c>
      <c r="G12" s="32" t="s">
        <v>82</v>
      </c>
      <c r="H12" s="25">
        <v>1</v>
      </c>
      <c r="I12" s="24" t="s">
        <v>83</v>
      </c>
      <c r="J12" s="27"/>
    </row>
    <row r="13" spans="1:10" s="26" customFormat="1" ht="54.75" customHeight="1" x14ac:dyDescent="0.2">
      <c r="A13" s="23">
        <v>3</v>
      </c>
      <c r="B13" s="35" t="s">
        <v>79</v>
      </c>
      <c r="C13" s="36">
        <v>12266483</v>
      </c>
      <c r="D13" s="39" t="s">
        <v>10</v>
      </c>
      <c r="E13" s="38" t="s">
        <v>58</v>
      </c>
      <c r="F13" s="24" t="s">
        <v>11</v>
      </c>
      <c r="G13" s="32" t="s">
        <v>82</v>
      </c>
      <c r="H13" s="25">
        <v>16</v>
      </c>
      <c r="I13" s="24" t="s">
        <v>83</v>
      </c>
      <c r="J13" s="27"/>
    </row>
    <row r="14" spans="1:10" s="26" customFormat="1" ht="51.75" customHeight="1" x14ac:dyDescent="0.2">
      <c r="A14" s="23">
        <v>4</v>
      </c>
      <c r="B14" s="33" t="s">
        <v>19</v>
      </c>
      <c r="C14" s="34" t="s">
        <v>37</v>
      </c>
      <c r="D14" s="39" t="s">
        <v>10</v>
      </c>
      <c r="E14" s="37" t="s">
        <v>59</v>
      </c>
      <c r="F14" s="24" t="s">
        <v>11</v>
      </c>
      <c r="G14" s="32" t="s">
        <v>82</v>
      </c>
      <c r="H14" s="25">
        <v>4</v>
      </c>
      <c r="I14" s="24" t="s">
        <v>83</v>
      </c>
      <c r="J14" s="27"/>
    </row>
    <row r="15" spans="1:10" s="26" customFormat="1" ht="42" customHeight="1" x14ac:dyDescent="0.2">
      <c r="A15" s="23">
        <v>5</v>
      </c>
      <c r="B15" s="33" t="s">
        <v>20</v>
      </c>
      <c r="C15" s="34" t="s">
        <v>38</v>
      </c>
      <c r="D15" s="39" t="s">
        <v>10</v>
      </c>
      <c r="E15" s="37" t="s">
        <v>60</v>
      </c>
      <c r="F15" s="24" t="s">
        <v>11</v>
      </c>
      <c r="G15" s="32" t="s">
        <v>82</v>
      </c>
      <c r="H15" s="25">
        <v>2</v>
      </c>
      <c r="I15" s="24" t="s">
        <v>83</v>
      </c>
      <c r="J15" s="27"/>
    </row>
    <row r="16" spans="1:10" s="26" customFormat="1" ht="40.5" customHeight="1" x14ac:dyDescent="0.2">
      <c r="A16" s="23">
        <v>6</v>
      </c>
      <c r="B16" s="35" t="s">
        <v>21</v>
      </c>
      <c r="C16" s="36" t="s">
        <v>39</v>
      </c>
      <c r="D16" s="39" t="s">
        <v>10</v>
      </c>
      <c r="E16" s="38" t="s">
        <v>61</v>
      </c>
      <c r="F16" s="24" t="s">
        <v>11</v>
      </c>
      <c r="G16" s="32" t="s">
        <v>82</v>
      </c>
      <c r="H16" s="25">
        <v>2</v>
      </c>
      <c r="I16" s="24" t="s">
        <v>83</v>
      </c>
      <c r="J16" s="27"/>
    </row>
    <row r="17" spans="1:10" s="26" customFormat="1" ht="48" customHeight="1" x14ac:dyDescent="0.2">
      <c r="A17" s="23">
        <v>7</v>
      </c>
      <c r="B17" s="35" t="s">
        <v>22</v>
      </c>
      <c r="C17" s="36" t="s">
        <v>40</v>
      </c>
      <c r="D17" s="39" t="s">
        <v>10</v>
      </c>
      <c r="E17" s="38" t="s">
        <v>62</v>
      </c>
      <c r="F17" s="24" t="s">
        <v>11</v>
      </c>
      <c r="G17" s="32" t="s">
        <v>82</v>
      </c>
      <c r="H17" s="25">
        <v>2</v>
      </c>
      <c r="I17" s="24" t="s">
        <v>83</v>
      </c>
      <c r="J17" s="27"/>
    </row>
    <row r="18" spans="1:10" s="26" customFormat="1" ht="46.5" customHeight="1" x14ac:dyDescent="0.2">
      <c r="A18" s="23">
        <v>8</v>
      </c>
      <c r="B18" s="33" t="s">
        <v>23</v>
      </c>
      <c r="C18" s="34" t="s">
        <v>41</v>
      </c>
      <c r="D18" s="39" t="s">
        <v>10</v>
      </c>
      <c r="E18" s="37" t="s">
        <v>63</v>
      </c>
      <c r="F18" s="24" t="s">
        <v>80</v>
      </c>
      <c r="G18" s="32" t="s">
        <v>82</v>
      </c>
      <c r="H18" s="25">
        <v>3</v>
      </c>
      <c r="I18" s="24" t="s">
        <v>83</v>
      </c>
      <c r="J18" s="27"/>
    </row>
    <row r="19" spans="1:10" s="26" customFormat="1" ht="58.5" customHeight="1" x14ac:dyDescent="0.2">
      <c r="A19" s="23">
        <v>9</v>
      </c>
      <c r="B19" s="33" t="s">
        <v>24</v>
      </c>
      <c r="C19" s="34" t="s">
        <v>42</v>
      </c>
      <c r="D19" s="39" t="s">
        <v>10</v>
      </c>
      <c r="E19" s="37" t="s">
        <v>64</v>
      </c>
      <c r="F19" s="24" t="s">
        <v>80</v>
      </c>
      <c r="G19" s="32" t="s">
        <v>82</v>
      </c>
      <c r="H19" s="25">
        <v>42</v>
      </c>
      <c r="I19" s="24" t="s">
        <v>83</v>
      </c>
      <c r="J19" s="27"/>
    </row>
    <row r="20" spans="1:10" s="26" customFormat="1" ht="46.5" customHeight="1" x14ac:dyDescent="0.2">
      <c r="A20" s="23">
        <v>10</v>
      </c>
      <c r="B20" s="35" t="s">
        <v>25</v>
      </c>
      <c r="C20" s="36" t="s">
        <v>43</v>
      </c>
      <c r="D20" s="39" t="s">
        <v>10</v>
      </c>
      <c r="E20" s="38" t="s">
        <v>65</v>
      </c>
      <c r="F20" s="24" t="s">
        <v>80</v>
      </c>
      <c r="G20" s="32" t="s">
        <v>82</v>
      </c>
      <c r="H20" s="25">
        <v>33</v>
      </c>
      <c r="I20" s="24" t="s">
        <v>83</v>
      </c>
      <c r="J20" s="27"/>
    </row>
    <row r="21" spans="1:10" s="26" customFormat="1" ht="60" customHeight="1" x14ac:dyDescent="0.2">
      <c r="A21" s="23">
        <v>11</v>
      </c>
      <c r="B21" s="35" t="s">
        <v>26</v>
      </c>
      <c r="C21" s="36" t="s">
        <v>44</v>
      </c>
      <c r="D21" s="39" t="s">
        <v>10</v>
      </c>
      <c r="E21" s="38" t="s">
        <v>66</v>
      </c>
      <c r="F21" s="24" t="s">
        <v>80</v>
      </c>
      <c r="G21" s="32" t="s">
        <v>82</v>
      </c>
      <c r="H21" s="25">
        <v>200</v>
      </c>
      <c r="I21" s="24" t="s">
        <v>83</v>
      </c>
      <c r="J21" s="27"/>
    </row>
    <row r="22" spans="1:10" s="26" customFormat="1" ht="82.5" customHeight="1" x14ac:dyDescent="0.2">
      <c r="A22" s="23">
        <v>12</v>
      </c>
      <c r="B22" s="33" t="s">
        <v>27</v>
      </c>
      <c r="C22" s="34" t="s">
        <v>45</v>
      </c>
      <c r="D22" s="39" t="s">
        <v>10</v>
      </c>
      <c r="E22" s="37" t="s">
        <v>67</v>
      </c>
      <c r="F22" s="24" t="s">
        <v>80</v>
      </c>
      <c r="G22" s="32" t="s">
        <v>82</v>
      </c>
      <c r="H22" s="25">
        <v>2</v>
      </c>
      <c r="I22" s="24" t="s">
        <v>83</v>
      </c>
      <c r="J22" s="27"/>
    </row>
    <row r="23" spans="1:10" s="26" customFormat="1" ht="58.5" customHeight="1" x14ac:dyDescent="0.2">
      <c r="A23" s="23">
        <v>13</v>
      </c>
      <c r="B23" s="33" t="s">
        <v>28</v>
      </c>
      <c r="C23" s="34" t="s">
        <v>46</v>
      </c>
      <c r="D23" s="39" t="s">
        <v>10</v>
      </c>
      <c r="E23" s="37" t="s">
        <v>68</v>
      </c>
      <c r="F23" s="24" t="s">
        <v>80</v>
      </c>
      <c r="G23" s="32" t="s">
        <v>82</v>
      </c>
      <c r="H23" s="25">
        <v>82</v>
      </c>
      <c r="I23" s="24" t="s">
        <v>83</v>
      </c>
      <c r="J23" s="27"/>
    </row>
    <row r="24" spans="1:10" s="26" customFormat="1" ht="64.5" customHeight="1" x14ac:dyDescent="0.2">
      <c r="A24" s="23">
        <v>14</v>
      </c>
      <c r="B24" s="35" t="s">
        <v>29</v>
      </c>
      <c r="C24" s="36" t="s">
        <v>47</v>
      </c>
      <c r="D24" s="39" t="s">
        <v>10</v>
      </c>
      <c r="E24" s="38" t="s">
        <v>69</v>
      </c>
      <c r="F24" s="24" t="s">
        <v>80</v>
      </c>
      <c r="G24" s="32" t="s">
        <v>82</v>
      </c>
      <c r="H24" s="25">
        <v>1</v>
      </c>
      <c r="I24" s="24" t="s">
        <v>83</v>
      </c>
      <c r="J24" s="27"/>
    </row>
    <row r="25" spans="1:10" s="26" customFormat="1" ht="57" customHeight="1" x14ac:dyDescent="0.2">
      <c r="A25" s="23">
        <v>15</v>
      </c>
      <c r="B25" s="35" t="s">
        <v>30</v>
      </c>
      <c r="C25" s="36" t="s">
        <v>48</v>
      </c>
      <c r="D25" s="39" t="s">
        <v>10</v>
      </c>
      <c r="E25" s="38" t="s">
        <v>69</v>
      </c>
      <c r="F25" s="24" t="s">
        <v>80</v>
      </c>
      <c r="G25" s="32" t="s">
        <v>82</v>
      </c>
      <c r="H25" s="25">
        <v>1</v>
      </c>
      <c r="I25" s="24" t="s">
        <v>83</v>
      </c>
      <c r="J25" s="27"/>
    </row>
    <row r="26" spans="1:10" s="26" customFormat="1" ht="51" customHeight="1" x14ac:dyDescent="0.2">
      <c r="A26" s="23">
        <v>16</v>
      </c>
      <c r="B26" s="33" t="s">
        <v>31</v>
      </c>
      <c r="C26" s="34" t="s">
        <v>49</v>
      </c>
      <c r="D26" s="39" t="s">
        <v>10</v>
      </c>
      <c r="E26" s="37" t="s">
        <v>70</v>
      </c>
      <c r="F26" s="24" t="s">
        <v>11</v>
      </c>
      <c r="G26" s="32" t="s">
        <v>82</v>
      </c>
      <c r="H26" s="25">
        <v>55</v>
      </c>
      <c r="I26" s="24" t="s">
        <v>83</v>
      </c>
      <c r="J26" s="27"/>
    </row>
    <row r="27" spans="1:10" s="26" customFormat="1" ht="46.5" customHeight="1" x14ac:dyDescent="0.2">
      <c r="A27" s="23">
        <v>17</v>
      </c>
      <c r="B27" s="33" t="s">
        <v>32</v>
      </c>
      <c r="C27" s="34" t="s">
        <v>50</v>
      </c>
      <c r="D27" s="39" t="s">
        <v>10</v>
      </c>
      <c r="E27" s="37" t="s">
        <v>71</v>
      </c>
      <c r="F27" s="24" t="s">
        <v>11</v>
      </c>
      <c r="G27" s="32" t="s">
        <v>82</v>
      </c>
      <c r="H27" s="25">
        <v>43</v>
      </c>
      <c r="I27" s="24" t="s">
        <v>83</v>
      </c>
      <c r="J27" s="27"/>
    </row>
    <row r="28" spans="1:10" s="26" customFormat="1" ht="76.5" customHeight="1" x14ac:dyDescent="0.2">
      <c r="A28" s="23">
        <v>18</v>
      </c>
      <c r="B28" s="35" t="s">
        <v>87</v>
      </c>
      <c r="C28" s="36" t="s">
        <v>51</v>
      </c>
      <c r="D28" s="39" t="s">
        <v>10</v>
      </c>
      <c r="E28" s="38" t="s">
        <v>72</v>
      </c>
      <c r="F28" s="24" t="s">
        <v>80</v>
      </c>
      <c r="G28" s="32" t="s">
        <v>82</v>
      </c>
      <c r="H28" s="25">
        <v>3</v>
      </c>
      <c r="I28" s="24" t="s">
        <v>83</v>
      </c>
      <c r="J28" s="27"/>
    </row>
    <row r="29" spans="1:10" s="26" customFormat="1" ht="74.25" customHeight="1" x14ac:dyDescent="0.2">
      <c r="A29" s="23">
        <v>19</v>
      </c>
      <c r="B29" s="35" t="s">
        <v>86</v>
      </c>
      <c r="C29" s="36">
        <v>11931908</v>
      </c>
      <c r="D29" s="39" t="s">
        <v>10</v>
      </c>
      <c r="E29" s="38" t="s">
        <v>73</v>
      </c>
      <c r="F29" s="24" t="s">
        <v>80</v>
      </c>
      <c r="G29" s="32" t="s">
        <v>82</v>
      </c>
      <c r="H29" s="25">
        <v>35</v>
      </c>
      <c r="I29" s="24" t="s">
        <v>83</v>
      </c>
      <c r="J29" s="27"/>
    </row>
    <row r="30" spans="1:10" s="26" customFormat="1" ht="77.25" customHeight="1" x14ac:dyDescent="0.2">
      <c r="A30" s="23">
        <v>20</v>
      </c>
      <c r="B30" s="33" t="s">
        <v>88</v>
      </c>
      <c r="C30" s="34">
        <v>11931908</v>
      </c>
      <c r="D30" s="39" t="s">
        <v>10</v>
      </c>
      <c r="E30" s="37" t="s">
        <v>74</v>
      </c>
      <c r="F30" s="24" t="s">
        <v>80</v>
      </c>
      <c r="G30" s="32" t="s">
        <v>82</v>
      </c>
      <c r="H30" s="25">
        <v>48</v>
      </c>
      <c r="I30" s="24" t="s">
        <v>83</v>
      </c>
      <c r="J30" s="27"/>
    </row>
    <row r="31" spans="1:10" s="26" customFormat="1" ht="58.5" customHeight="1" x14ac:dyDescent="0.2">
      <c r="A31" s="23">
        <v>21</v>
      </c>
      <c r="B31" s="33" t="s">
        <v>33</v>
      </c>
      <c r="C31" s="34" t="s">
        <v>52</v>
      </c>
      <c r="D31" s="39" t="s">
        <v>10</v>
      </c>
      <c r="E31" s="37" t="s">
        <v>89</v>
      </c>
      <c r="F31" s="24" t="s">
        <v>11</v>
      </c>
      <c r="G31" s="32" t="s">
        <v>82</v>
      </c>
      <c r="H31" s="25">
        <v>52</v>
      </c>
      <c r="I31" s="24" t="s">
        <v>83</v>
      </c>
      <c r="J31" s="27"/>
    </row>
    <row r="32" spans="1:10" s="26" customFormat="1" ht="39" customHeight="1" x14ac:dyDescent="0.2">
      <c r="A32" s="23">
        <v>22</v>
      </c>
      <c r="B32" s="35" t="s">
        <v>34</v>
      </c>
      <c r="C32" s="36" t="s">
        <v>53</v>
      </c>
      <c r="D32" s="39" t="s">
        <v>10</v>
      </c>
      <c r="E32" s="38" t="s">
        <v>75</v>
      </c>
      <c r="F32" s="24" t="s">
        <v>80</v>
      </c>
      <c r="G32" s="32" t="s">
        <v>82</v>
      </c>
      <c r="H32" s="25">
        <v>3</v>
      </c>
      <c r="I32" s="24" t="s">
        <v>83</v>
      </c>
      <c r="J32" s="27"/>
    </row>
    <row r="33" spans="1:10" s="26" customFormat="1" ht="50.25" customHeight="1" x14ac:dyDescent="0.2">
      <c r="A33" s="23">
        <v>23</v>
      </c>
      <c r="B33" s="35" t="s">
        <v>81</v>
      </c>
      <c r="C33" s="36" t="s">
        <v>54</v>
      </c>
      <c r="D33" s="39" t="s">
        <v>10</v>
      </c>
      <c r="E33" s="38" t="s">
        <v>76</v>
      </c>
      <c r="F33" s="24" t="s">
        <v>11</v>
      </c>
      <c r="G33" s="32" t="s">
        <v>82</v>
      </c>
      <c r="H33" s="25">
        <v>2</v>
      </c>
      <c r="I33" s="24" t="s">
        <v>83</v>
      </c>
      <c r="J33" s="27"/>
    </row>
    <row r="34" spans="1:10" s="26" customFormat="1" ht="42" customHeight="1" x14ac:dyDescent="0.2">
      <c r="A34" s="23">
        <v>24</v>
      </c>
      <c r="B34" s="33" t="s">
        <v>35</v>
      </c>
      <c r="C34" s="34" t="s">
        <v>55</v>
      </c>
      <c r="D34" s="39" t="s">
        <v>10</v>
      </c>
      <c r="E34" s="37" t="s">
        <v>77</v>
      </c>
      <c r="F34" s="24" t="s">
        <v>11</v>
      </c>
      <c r="G34" s="32" t="s">
        <v>82</v>
      </c>
      <c r="H34" s="25">
        <v>10</v>
      </c>
      <c r="I34" s="24" t="s">
        <v>83</v>
      </c>
      <c r="J34" s="27"/>
    </row>
    <row r="35" spans="1:10" s="26" customFormat="1" ht="44.25" customHeight="1" x14ac:dyDescent="0.2">
      <c r="A35" s="23">
        <v>25</v>
      </c>
      <c r="B35" s="33" t="s">
        <v>90</v>
      </c>
      <c r="C35" s="33">
        <v>12049021</v>
      </c>
      <c r="D35" s="43" t="s">
        <v>10</v>
      </c>
      <c r="E35" s="37" t="s">
        <v>78</v>
      </c>
      <c r="F35" s="25" t="s">
        <v>11</v>
      </c>
      <c r="G35" s="44" t="s">
        <v>82</v>
      </c>
      <c r="H35" s="25">
        <v>47</v>
      </c>
      <c r="I35" s="25" t="s">
        <v>83</v>
      </c>
      <c r="J35" s="27"/>
    </row>
    <row r="36" spans="1:10" s="2" customFormat="1" ht="16.149999999999999" customHeight="1" x14ac:dyDescent="0.2">
      <c r="H36" s="6"/>
      <c r="J36" s="1"/>
    </row>
    <row r="37" spans="1:10" s="2" customFormat="1" ht="16.149999999999999" customHeight="1" x14ac:dyDescent="0.2">
      <c r="A37" s="40"/>
      <c r="B37" s="40" t="s">
        <v>9</v>
      </c>
      <c r="C37" s="40"/>
      <c r="D37" s="40"/>
      <c r="E37" s="40"/>
      <c r="F37" s="40"/>
      <c r="G37" s="40"/>
      <c r="H37" s="41"/>
      <c r="I37" s="40"/>
      <c r="J37" s="42"/>
    </row>
    <row r="38" spans="1:10" s="2" customFormat="1" ht="3.75" customHeight="1" x14ac:dyDescent="0.2">
      <c r="A38" s="40"/>
      <c r="B38" s="40"/>
      <c r="C38" s="40"/>
      <c r="D38" s="40"/>
      <c r="E38" s="40"/>
      <c r="F38" s="40"/>
      <c r="G38" s="40"/>
      <c r="H38" s="41"/>
      <c r="I38" s="40"/>
      <c r="J38" s="42"/>
    </row>
    <row r="39" spans="1:10" s="11" customFormat="1" ht="34.5" customHeight="1" x14ac:dyDescent="0.25">
      <c r="A39" s="45" t="s">
        <v>84</v>
      </c>
      <c r="B39" s="45"/>
      <c r="C39" s="45"/>
      <c r="D39" s="45"/>
      <c r="E39" s="45"/>
      <c r="F39" s="45"/>
      <c r="G39" s="45"/>
      <c r="H39" s="45"/>
      <c r="I39" s="45"/>
      <c r="J39" s="45"/>
    </row>
    <row r="40" spans="1:10" s="11" customFormat="1" ht="9.75" customHeight="1" x14ac:dyDescent="0.3">
      <c r="A40" s="15"/>
      <c r="B40" s="13"/>
      <c r="C40" s="13"/>
      <c r="D40" s="13"/>
      <c r="E40" s="13"/>
      <c r="F40" s="13"/>
      <c r="G40" s="13"/>
      <c r="H40" s="14"/>
      <c r="I40" s="13"/>
      <c r="J40" s="13"/>
    </row>
    <row r="41" spans="1:10" s="11" customFormat="1" ht="15.75" x14ac:dyDescent="0.25">
      <c r="H41" s="16"/>
    </row>
    <row r="42" spans="1:10" s="11" customFormat="1" ht="15.75" x14ac:dyDescent="0.25">
      <c r="D42" s="20"/>
      <c r="F42" s="17"/>
      <c r="H42" s="16"/>
    </row>
    <row r="43" spans="1:10" s="11" customFormat="1" ht="15.75" hidden="1" x14ac:dyDescent="0.25">
      <c r="H43" s="16"/>
    </row>
    <row r="44" spans="1:10" s="11" customFormat="1" ht="15.75" hidden="1" x14ac:dyDescent="0.25">
      <c r="H44" s="16"/>
    </row>
    <row r="45" spans="1:10" s="11" customFormat="1" ht="15.75" x14ac:dyDescent="0.25">
      <c r="H45" s="16"/>
    </row>
    <row r="46" spans="1:10" s="11" customFormat="1" ht="15.75" x14ac:dyDescent="0.25">
      <c r="D46" s="20"/>
      <c r="H46" s="16"/>
    </row>
    <row r="47" spans="1:10" s="11" customFormat="1" ht="15.75" x14ac:dyDescent="0.25">
      <c r="H47" s="16"/>
    </row>
    <row r="48" spans="1:10" s="11" customFormat="1" ht="15.75" x14ac:dyDescent="0.25">
      <c r="H48" s="16"/>
    </row>
    <row r="49" spans="8:8" s="18" customFormat="1" ht="15" x14ac:dyDescent="0.25">
      <c r="H49" s="19"/>
    </row>
  </sheetData>
  <autoFilter ref="A10:J37"/>
  <mergeCells count="15">
    <mergeCell ref="A39:J39"/>
    <mergeCell ref="A4:J4"/>
    <mergeCell ref="A2:J2"/>
    <mergeCell ref="A3:J3"/>
    <mergeCell ref="A5:J5"/>
    <mergeCell ref="D8:D9"/>
    <mergeCell ref="I8:I9"/>
    <mergeCell ref="F8:F9"/>
    <mergeCell ref="A6:E7"/>
    <mergeCell ref="E8:E9"/>
    <mergeCell ref="G8:G9"/>
    <mergeCell ref="A8:A9"/>
    <mergeCell ref="B8:B9"/>
    <mergeCell ref="J8:J9"/>
    <mergeCell ref="H8:H9"/>
  </mergeCells>
  <dataValidations count="1">
    <dataValidation type="textLength" errorStyle="warning" allowBlank="1" showInputMessage="1" showErrorMessage="1" errorTitle="Краткое название " error="Длина текста превышает 40 знаков" sqref="E32:E34 B32:C34 E28:E30 B28:C30 E24:E26 B24:C26 E20:E22 B20:C22 E16:E18 B16:C18 E12:E14 B12:C14">
      <formula1>0</formula1>
      <formula2>40</formula2>
    </dataValidation>
  </dataValidations>
  <printOptions horizontalCentered="1"/>
  <pageMargins left="0" right="0" top="0.39370078740157483" bottom="0" header="0" footer="0"/>
  <pageSetup paperSize="9" scale="5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M1" sqref="M1:M25"/>
    </sheetView>
  </sheetViews>
  <sheetFormatPr defaultRowHeight="12.75" x14ac:dyDescent="0.2"/>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Лист2</vt:lpstr>
      <vt:lpstr>Лист1</vt:lpstr>
      <vt:lpstr>Лист2!Область_печати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Миттар Ирина Адреевна</cp:lastModifiedBy>
  <cp:lastPrinted>2022-10-27T12:47:14Z</cp:lastPrinted>
  <dcterms:created xsi:type="dcterms:W3CDTF">1996-10-08T23:32:33Z</dcterms:created>
  <dcterms:modified xsi:type="dcterms:W3CDTF">2022-11-11T11:36:10Z</dcterms:modified>
</cp:coreProperties>
</file>